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GARE INFORMAZIONI" sheetId="1" r:id="rId1"/>
    <sheet name="Raccolta dati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<sst xmlns="http://schemas.openxmlformats.org/spreadsheetml/2006/main" count="63" uniqueCount="53">
  <si>
    <t>Comune</t>
  </si>
  <si>
    <t>Via/Piazza e numero civico</t>
  </si>
  <si>
    <t>Prov.</t>
  </si>
  <si>
    <t>C.A.P.</t>
  </si>
  <si>
    <t>PERSONA QUALIFICATA AD INTRATTENERE RAPPORTI CON L'UFFICIO</t>
  </si>
  <si>
    <t>Cognome</t>
  </si>
  <si>
    <t>Nome</t>
  </si>
  <si>
    <t>Sì</t>
  </si>
  <si>
    <t>No</t>
  </si>
  <si>
    <t xml:space="preserve">DIREZIONE REGIONALE PER I BENI CULTURALI E PAESAGGISTICI DEL PIEMONTE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</si>
  <si>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 VENETO  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</si>
  <si>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 LAZIO   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</si>
  <si>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DELLE MARCHE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</si>
  <si>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TOSCANA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</si>
  <si>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DELL'UMBRIA 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</si>
  <si>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DELL'ABRUZZO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</si>
  <si>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BASILICATA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</si>
  <si>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CALABRIA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</si>
  <si>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CAMPANIA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</si>
  <si>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 MOLISE  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</si>
  <si>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PUGLIA                                                                                                                                                                                         </t>
  </si>
  <si>
    <t xml:space="preserve">DIREZIONE REGIONALE PER I BENI CULTURALI E PAESAGGISTICI DELLA SARDEGNA                                                                                                                                                                                       </t>
  </si>
  <si>
    <t>FAX</t>
  </si>
  <si>
    <t>Denominazione</t>
  </si>
  <si>
    <t>SEDE LEGALE</t>
  </si>
  <si>
    <t xml:space="preserve">TELEFONO </t>
  </si>
  <si>
    <t>CAP</t>
  </si>
  <si>
    <t xml:space="preserve">GARE BANDITE </t>
  </si>
  <si>
    <t>NO</t>
  </si>
  <si>
    <t>ESTREMI DELLA GARA</t>
  </si>
  <si>
    <t>SERVIZI COMUNI A PIU' ISTITUTI</t>
  </si>
  <si>
    <t>SE SI:</t>
  </si>
  <si>
    <t>ESITI DELLA GARA</t>
  </si>
  <si>
    <t>SOGGETTO AGGIUDICATARIO</t>
  </si>
  <si>
    <t>BIBLIOTECA NAZIONALE CENTRALE DI ROMA</t>
  </si>
  <si>
    <t>BIBLIOTECA NAZIONALE CENTRALE DI FIRENZE</t>
  </si>
  <si>
    <t xml:space="preserve">SOPRINTENDENZA SPECIALE PER IL POLO MUSEALE FIORENTINO                                                                                                                                                                                                        </t>
  </si>
  <si>
    <t xml:space="preserve">SOPRINTENDENZA SPECIALE PER IL POLO MUSEALE NAPOLETANO                                                                                                                                                                                                        </t>
  </si>
  <si>
    <t xml:space="preserve">SOPRINTENDENZA SPECIALE PER IL POLO MUSEALE ROMANO                                                                                                                                                                                                            </t>
  </si>
  <si>
    <t xml:space="preserve">SOPRINTENDENZA SPECIALE PER IL POLO MUSEALE VENEZIANO                                                                                                                                                                                                         </t>
  </si>
  <si>
    <t>MAIL</t>
  </si>
  <si>
    <t xml:space="preserve">Telefono </t>
  </si>
  <si>
    <t>e-mail</t>
  </si>
  <si>
    <t>Fax</t>
  </si>
  <si>
    <t>Denominazione Istituto</t>
  </si>
  <si>
    <t>Sede Legale:Comune</t>
  </si>
  <si>
    <t>Via</t>
  </si>
  <si>
    <t>Provincia</t>
  </si>
  <si>
    <t>Telefono e mail</t>
  </si>
  <si>
    <t>Aggiudicata</t>
  </si>
  <si>
    <t>Deserta</t>
  </si>
  <si>
    <t>ISTITUTI/SEDI INTERESSATI E TIPOLOGIA DEI SERVIZI PER CIASCUN ISTITUTO</t>
  </si>
  <si>
    <t>ESITO DELLA GARA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</si>
</sst>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3" borderId="0" xfId="0" applyFill="1" applyAlignment="1">
      <alignment wrapText="1"/>
    </xf>
    <xf numFmtId="1" fontId="0" fillId="3" borderId="5" xfId="0" applyNumberFormat="1" applyFill="1" applyBorder="1" applyAlignment="1" applyProtection="1">
      <alignment/>
      <protection locked="0"/>
    </xf>
    <xf numFmtId="0" fontId="0" fillId="3" borderId="6" xfId="0" applyFill="1" applyBorder="1" applyAlignment="1">
      <alignment wrapText="1"/>
    </xf>
    <xf numFmtId="1" fontId="0" fillId="3" borderId="7" xfId="0" applyNumberFormat="1" applyFill="1" applyBorder="1" applyAlignment="1" applyProtection="1">
      <alignment/>
      <protection locked="0"/>
    </xf>
    <xf numFmtId="1" fontId="0" fillId="3" borderId="8" xfId="0" applyNumberFormat="1" applyFill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2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" borderId="0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1" fontId="0" fillId="2" borderId="8" xfId="0" applyNumberForma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2" fillId="3" borderId="0" xfId="0" applyFont="1" applyFill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/>
    </xf>
    <xf numFmtId="0" fontId="2" fillId="3" borderId="13" xfId="0" applyFont="1" applyFill="1" applyBorder="1" applyAlignment="1">
      <alignment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15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1" fontId="0" fillId="2" borderId="3" xfId="0" applyNumberFormat="1" applyFill="1" applyBorder="1" applyAlignment="1" applyProtection="1">
      <alignment/>
      <protection locked="0"/>
    </xf>
    <xf numFmtId="0" fontId="2" fillId="3" borderId="7" xfId="0" applyFont="1" applyFill="1" applyBorder="1" applyAlignment="1">
      <alignment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0" borderId="8" xfId="0" applyNumberFormat="1" applyBorder="1" applyAlignment="1" applyProtection="1">
      <alignment horizontal="left"/>
      <protection locked="0"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0" fillId="0" borderId="7" xfId="0" applyNumberFormat="1" applyBorder="1" applyAlignment="1" applyProtection="1">
      <alignment horizontal="left"/>
      <protection locked="0"/>
    </xf>
    <xf numFmtId="0" fontId="2" fillId="3" borderId="0" xfId="0" applyFont="1" applyFill="1" applyAlignment="1">
      <alignment wrapText="1"/>
    </xf>
    <xf numFmtId="0" fontId="2" fillId="3" borderId="13" xfId="0" applyFont="1" applyFill="1" applyBorder="1" applyAlignment="1">
      <alignment wrapText="1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B3" sqref="B3"/>
    </sheetView>
  </sheetViews>
  <sheetFormatPr defaultColWidth="9.140625" defaultRowHeight="12.75"/>
  <cols>
    <col min="1" max="6" width="9.140625" style="10" customWidth="1"/>
    <col min="7" max="7" width="2.00390625" style="10" customWidth="1"/>
    <col min="8" max="8" width="9.140625" style="10" customWidth="1"/>
    <col min="9" max="9" width="24.28125" style="10" customWidth="1"/>
    <col min="10" max="16384" width="9.140625" style="10" customWidth="1"/>
  </cols>
  <sheetData>
    <row r="1" spans="1:14" ht="25.5">
      <c r="A1" s="4" t="s">
        <v>23</v>
      </c>
      <c r="B1" s="12"/>
      <c r="C1" s="12"/>
      <c r="D1" s="12"/>
      <c r="E1" s="12"/>
      <c r="F1" s="12"/>
      <c r="G1" s="12"/>
      <c r="H1" s="12"/>
      <c r="I1" s="12"/>
      <c r="L1" s="1" t="s">
        <v>9</v>
      </c>
      <c r="M1" s="25" t="s">
        <v>7</v>
      </c>
      <c r="N1" s="25" t="s">
        <v>49</v>
      </c>
    </row>
    <row r="2" spans="1:14" ht="26.25" customHeight="1">
      <c r="A2" s="39"/>
      <c r="B2" s="39"/>
      <c r="C2" s="39"/>
      <c r="D2" s="39"/>
      <c r="E2" s="39"/>
      <c r="F2" s="39"/>
      <c r="G2" s="39"/>
      <c r="H2" s="39"/>
      <c r="I2" s="39"/>
      <c r="L2" s="1" t="s">
        <v>10</v>
      </c>
      <c r="M2" s="25" t="s">
        <v>8</v>
      </c>
      <c r="N2" s="25" t="s">
        <v>50</v>
      </c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L3" s="1" t="s">
        <v>11</v>
      </c>
    </row>
    <row r="4" spans="1:12" ht="12.75">
      <c r="A4" s="44" t="s">
        <v>24</v>
      </c>
      <c r="B4" s="45"/>
      <c r="C4" s="3"/>
      <c r="D4" s="3"/>
      <c r="E4" s="3"/>
      <c r="F4" s="3"/>
      <c r="G4" s="3"/>
      <c r="H4" s="3"/>
      <c r="I4" s="3"/>
      <c r="L4" s="1" t="s">
        <v>12</v>
      </c>
    </row>
    <row r="5" spans="1:12" ht="12.75">
      <c r="A5" s="42"/>
      <c r="B5" s="43"/>
      <c r="C5" s="43"/>
      <c r="D5" s="43"/>
      <c r="E5" s="43"/>
      <c r="F5" s="43"/>
      <c r="G5" s="43"/>
      <c r="H5" s="2"/>
      <c r="I5" s="6"/>
      <c r="L5" s="1" t="s">
        <v>13</v>
      </c>
    </row>
    <row r="6" spans="1:12" ht="12.75">
      <c r="A6" s="36" t="s">
        <v>0</v>
      </c>
      <c r="B6" s="37"/>
      <c r="C6" s="37"/>
      <c r="D6" s="37" t="s">
        <v>1</v>
      </c>
      <c r="E6" s="37"/>
      <c r="F6" s="37"/>
      <c r="G6" s="37"/>
      <c r="H6" s="5" t="s">
        <v>2</v>
      </c>
      <c r="I6" s="7" t="s">
        <v>3</v>
      </c>
      <c r="L6" s="1" t="s">
        <v>14</v>
      </c>
    </row>
    <row r="7" spans="1:12" ht="33.75" customHeight="1">
      <c r="A7" s="9"/>
      <c r="B7" s="9"/>
      <c r="C7" s="9"/>
      <c r="D7" s="9"/>
      <c r="E7" s="9"/>
      <c r="F7" s="9"/>
      <c r="G7" s="9"/>
      <c r="H7" s="8"/>
      <c r="I7" s="8"/>
      <c r="L7" s="1" t="s">
        <v>15</v>
      </c>
    </row>
    <row r="8" spans="1:12" ht="12.75">
      <c r="A8" s="17" t="s">
        <v>25</v>
      </c>
      <c r="B8" s="50"/>
      <c r="C8" s="50"/>
      <c r="D8" s="18" t="s">
        <v>40</v>
      </c>
      <c r="E8" s="18"/>
      <c r="F8" s="18"/>
      <c r="G8" s="18"/>
      <c r="H8" s="18" t="s">
        <v>22</v>
      </c>
      <c r="I8" s="19"/>
      <c r="L8" s="1" t="s">
        <v>16</v>
      </c>
    </row>
    <row r="9" spans="1:12" ht="12.75">
      <c r="A9" s="51"/>
      <c r="B9" s="56"/>
      <c r="C9" s="52"/>
      <c r="D9" s="51"/>
      <c r="E9" s="56"/>
      <c r="F9" s="56"/>
      <c r="G9" s="29"/>
      <c r="H9" s="51"/>
      <c r="I9" s="52"/>
      <c r="L9" s="1" t="s">
        <v>17</v>
      </c>
    </row>
    <row r="10" spans="1:12" ht="48.75" customHeight="1">
      <c r="A10" s="14"/>
      <c r="B10" s="15"/>
      <c r="C10" s="15"/>
      <c r="D10" s="13"/>
      <c r="E10" s="13"/>
      <c r="F10" s="13"/>
      <c r="G10" s="13"/>
      <c r="H10" s="15"/>
      <c r="I10" s="16"/>
      <c r="L10" s="1" t="s">
        <v>18</v>
      </c>
    </row>
    <row r="11" spans="1:12" ht="12.75">
      <c r="A11" s="44" t="s">
        <v>4</v>
      </c>
      <c r="B11" s="45"/>
      <c r="C11" s="45"/>
      <c r="D11" s="45"/>
      <c r="E11" s="45"/>
      <c r="F11" s="45"/>
      <c r="G11" s="45"/>
      <c r="H11" s="12"/>
      <c r="I11" s="12"/>
      <c r="L11" s="1" t="s">
        <v>19</v>
      </c>
    </row>
    <row r="12" spans="1:12" ht="15.75" customHeight="1">
      <c r="A12" s="46"/>
      <c r="B12" s="47"/>
      <c r="C12" s="47"/>
      <c r="D12" s="47"/>
      <c r="E12" s="47"/>
      <c r="F12" s="47"/>
      <c r="G12" s="47"/>
      <c r="H12" s="48"/>
      <c r="I12" s="49"/>
      <c r="L12" s="1" t="s">
        <v>20</v>
      </c>
    </row>
    <row r="13" spans="1:12" ht="12.75">
      <c r="A13" s="36" t="s">
        <v>5</v>
      </c>
      <c r="B13" s="37"/>
      <c r="C13" s="37"/>
      <c r="D13" s="37" t="s">
        <v>6</v>
      </c>
      <c r="E13" s="37"/>
      <c r="F13" s="37"/>
      <c r="G13" s="37"/>
      <c r="H13" s="37" t="s">
        <v>48</v>
      </c>
      <c r="I13" s="38"/>
      <c r="L13" s="1" t="s">
        <v>21</v>
      </c>
    </row>
    <row r="14" spans="1:12" ht="17.25" customHeight="1">
      <c r="A14" s="12"/>
      <c r="B14" s="12"/>
      <c r="C14" s="12"/>
      <c r="D14" s="12"/>
      <c r="E14" s="12"/>
      <c r="F14" s="12"/>
      <c r="G14" s="12"/>
      <c r="H14" s="12"/>
      <c r="I14" s="12"/>
      <c r="L14" s="1" t="s">
        <v>34</v>
      </c>
    </row>
    <row r="15" spans="1:12" ht="21.75" customHeight="1">
      <c r="A15" s="53" t="s">
        <v>27</v>
      </c>
      <c r="B15" s="54" t="s">
        <v>28</v>
      </c>
      <c r="C15" s="55"/>
      <c r="D15" s="20"/>
      <c r="E15" s="21"/>
      <c r="F15" s="22"/>
      <c r="G15" s="22"/>
      <c r="H15" s="22"/>
      <c r="I15" s="23"/>
      <c r="L15" s="1" t="s">
        <v>35</v>
      </c>
    </row>
    <row r="16" spans="1:12" ht="25.5" customHeight="1">
      <c r="A16" s="12"/>
      <c r="B16" s="28" t="s">
        <v>31</v>
      </c>
      <c r="C16" s="27"/>
      <c r="D16" s="27"/>
      <c r="E16" s="24"/>
      <c r="F16" s="24"/>
      <c r="G16" s="24"/>
      <c r="H16" s="24"/>
      <c r="I16" s="24"/>
      <c r="L16" s="1" t="s">
        <v>36</v>
      </c>
    </row>
    <row r="17" spans="1:12" ht="45.75" customHeight="1">
      <c r="A17" s="12"/>
      <c r="B17" s="12"/>
      <c r="C17" s="40" t="s">
        <v>29</v>
      </c>
      <c r="D17" s="41"/>
      <c r="E17" s="31"/>
      <c r="F17" s="32"/>
      <c r="G17" s="32"/>
      <c r="H17" s="32"/>
      <c r="I17" s="33"/>
      <c r="L17" s="1" t="s">
        <v>37</v>
      </c>
    </row>
    <row r="18" spans="1:12" ht="14.25" customHeight="1">
      <c r="A18" s="12"/>
      <c r="B18" s="12"/>
      <c r="C18" s="12"/>
      <c r="D18" s="12"/>
      <c r="E18" s="12"/>
      <c r="F18" s="12"/>
      <c r="G18" s="12"/>
      <c r="H18" s="12"/>
      <c r="I18" s="12"/>
      <c r="L18" s="1" t="s">
        <v>38</v>
      </c>
    </row>
    <row r="19" spans="1:12" ht="132" customHeight="1">
      <c r="A19" s="12"/>
      <c r="B19" s="12"/>
      <c r="C19" s="34" t="s">
        <v>51</v>
      </c>
      <c r="D19" s="35"/>
      <c r="E19" s="31"/>
      <c r="F19" s="32"/>
      <c r="G19" s="32"/>
      <c r="H19" s="32"/>
      <c r="I19" s="33"/>
      <c r="L19" s="1" t="s">
        <v>39</v>
      </c>
    </row>
    <row r="20" spans="1:9" ht="12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4.2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44.25" customHeight="1">
      <c r="A22" s="12"/>
      <c r="B22" s="12"/>
      <c r="C22" s="57" t="s">
        <v>30</v>
      </c>
      <c r="D22" s="58"/>
      <c r="E22" s="31"/>
      <c r="F22" s="32"/>
      <c r="G22" s="32"/>
      <c r="H22" s="32"/>
      <c r="I22" s="33"/>
    </row>
    <row r="23" spans="1:9" ht="16.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27" customHeight="1">
      <c r="A27" s="53" t="s">
        <v>52</v>
      </c>
      <c r="B27" s="54" t="s">
        <v>28</v>
      </c>
      <c r="C27" s="55"/>
      <c r="D27" s="59"/>
      <c r="E27" s="60"/>
      <c r="F27" s="60"/>
      <c r="G27" s="61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27" customHeight="1">
      <c r="A29" s="53" t="s">
        <v>33</v>
      </c>
      <c r="B29" s="54" t="s">
        <v>28</v>
      </c>
      <c r="C29" s="55"/>
      <c r="D29" s="59"/>
      <c r="E29" s="60"/>
      <c r="F29" s="60"/>
      <c r="G29" s="61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</sheetData>
  <sheetProtection password="CC1B" sheet="1" objects="1" scenarios="1"/>
  <mergeCells count="28">
    <mergeCell ref="C22:D22"/>
    <mergeCell ref="E22:I22"/>
    <mergeCell ref="A27:C27"/>
    <mergeCell ref="A29:C29"/>
    <mergeCell ref="D27:G27"/>
    <mergeCell ref="D29:G29"/>
    <mergeCell ref="H9:I9"/>
    <mergeCell ref="A15:C15"/>
    <mergeCell ref="A4:B4"/>
    <mergeCell ref="A6:C6"/>
    <mergeCell ref="D6:G6"/>
    <mergeCell ref="A9:C9"/>
    <mergeCell ref="D9:F9"/>
    <mergeCell ref="A2:I2"/>
    <mergeCell ref="E17:I17"/>
    <mergeCell ref="C17:D17"/>
    <mergeCell ref="A5:C5"/>
    <mergeCell ref="D5:G5"/>
    <mergeCell ref="A11:G11"/>
    <mergeCell ref="A12:C12"/>
    <mergeCell ref="D12:G12"/>
    <mergeCell ref="H12:I12"/>
    <mergeCell ref="B8:C8"/>
    <mergeCell ref="E19:I19"/>
    <mergeCell ref="C19:D19"/>
    <mergeCell ref="A13:C13"/>
    <mergeCell ref="D13:G13"/>
    <mergeCell ref="H13:I13"/>
  </mergeCells>
  <dataValidations count="5">
    <dataValidation type="list" allowBlank="1" showInputMessage="1" showErrorMessage="1" sqref="D27:G27">
      <formula1>$N$1:$N$2</formula1>
    </dataValidation>
    <dataValidation type="list" allowBlank="1" showInputMessage="1" showErrorMessage="1" sqref="D15">
      <formula1>$M$1:$M$2</formula1>
    </dataValidation>
    <dataValidation type="list" allowBlank="1" showInputMessage="1" showErrorMessage="1" sqref="A2:I2">
      <formula1>$L$2:$L$19</formula1>
    </dataValidation>
    <dataValidation type="textLength" operator="lessThanOrEqual" allowBlank="1" showInputMessage="1" showErrorMessage="1" errorTitle="Attenzione:" error="il C.A.P. deve essere formato da 5 numeri" sqref="I5">
      <formula1>5</formula1>
    </dataValidation>
    <dataValidation type="textLength" allowBlank="1" showInputMessage="1" showErrorMessage="1" sqref="H5">
      <formula1>2</formula1>
      <formula2>2</formula2>
    </dataValidation>
  </dataValidation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workbookViewId="0" topLeftCell="K1">
      <selection activeCell="S12" sqref="S12"/>
    </sheetView>
  </sheetViews>
  <sheetFormatPr defaultColWidth="9.140625" defaultRowHeight="12.75"/>
  <cols>
    <col min="1" max="1" width="28.7109375" style="0" customWidth="1"/>
    <col min="2" max="6" width="17.7109375" style="0" customWidth="1"/>
    <col min="7" max="8" width="13.7109375" style="0" customWidth="1"/>
    <col min="9" max="9" width="21.28125" style="11" customWidth="1"/>
    <col min="10" max="11" width="15.8515625" style="0" customWidth="1"/>
    <col min="12" max="12" width="15.28125" style="0" customWidth="1"/>
    <col min="13" max="13" width="21.57421875" style="0" customWidth="1"/>
    <col min="14" max="14" width="21.421875" style="0" customWidth="1"/>
    <col min="15" max="15" width="13.7109375" style="0" customWidth="1"/>
    <col min="16" max="16" width="12.8515625" style="0" customWidth="1"/>
    <col min="17" max="17" width="15.57421875" style="0" customWidth="1"/>
  </cols>
  <sheetData>
    <row r="1" spans="1:22" ht="22.5" customHeight="1">
      <c r="A1" t="s">
        <v>44</v>
      </c>
      <c r="B1" t="s">
        <v>45</v>
      </c>
      <c r="C1" t="s">
        <v>46</v>
      </c>
      <c r="D1" t="s">
        <v>47</v>
      </c>
      <c r="E1" t="s">
        <v>26</v>
      </c>
      <c r="F1" s="10" t="s">
        <v>41</v>
      </c>
      <c r="G1" s="10" t="s">
        <v>42</v>
      </c>
      <c r="H1" s="10" t="s">
        <v>43</v>
      </c>
      <c r="I1" t="s">
        <v>5</v>
      </c>
      <c r="J1" t="s">
        <v>6</v>
      </c>
      <c r="K1" s="10" t="s">
        <v>48</v>
      </c>
      <c r="L1" s="26" t="s">
        <v>27</v>
      </c>
      <c r="M1" s="26" t="s">
        <v>29</v>
      </c>
      <c r="N1" s="26" t="s">
        <v>51</v>
      </c>
      <c r="O1" s="26" t="s">
        <v>30</v>
      </c>
      <c r="P1" s="26" t="s">
        <v>32</v>
      </c>
      <c r="Q1" s="26" t="s">
        <v>33</v>
      </c>
      <c r="R1" s="10"/>
      <c r="S1" s="10"/>
      <c r="T1" s="10"/>
      <c r="U1" s="10"/>
      <c r="V1" s="10"/>
    </row>
    <row r="2" spans="1:17" s="10" customFormat="1" ht="12.75">
      <c r="A2" s="30"/>
      <c r="B2" s="30">
        <f>INDEX('GARE INFORMAZIONI'!$A5:$A5,)</f>
        <v>0</v>
      </c>
      <c r="C2" s="30">
        <f>INDEX('GARE INFORMAZIONI'!$D5:$D5,)</f>
        <v>0</v>
      </c>
      <c r="D2" s="30">
        <f>INDEX('GARE INFORMAZIONI'!$H5:$H5,)</f>
        <v>0</v>
      </c>
      <c r="E2" s="30">
        <f>INDEX('GARE INFORMAZIONI'!$I5:$I5,)</f>
        <v>0</v>
      </c>
      <c r="F2" s="30">
        <f>INDEX('GARE INFORMAZIONI'!$A9:$A9,)</f>
        <v>0</v>
      </c>
      <c r="G2" s="30">
        <f>INDEX('GARE INFORMAZIONI'!$D9:$D9,)</f>
        <v>0</v>
      </c>
      <c r="H2" s="30">
        <f>INDEX('GARE INFORMAZIONI'!$H9:$H9,)</f>
        <v>0</v>
      </c>
      <c r="I2" s="30">
        <f>INDEX('GARE INFORMAZIONI'!$A12:$A12,)</f>
        <v>0</v>
      </c>
      <c r="J2" s="30">
        <f>INDEX('GARE INFORMAZIONI'!$D12:$D12,)</f>
        <v>0</v>
      </c>
      <c r="K2" s="30">
        <f>INDEX('GARE INFORMAZIONI'!$H12:$H12,)</f>
        <v>0</v>
      </c>
      <c r="L2" s="30">
        <f>INDEX('GARE INFORMAZIONI'!$D15:$D15,)</f>
        <v>0</v>
      </c>
      <c r="M2" s="30">
        <f>INDEX('GARE INFORMAZIONI'!$E17:$E17,)</f>
        <v>0</v>
      </c>
      <c r="N2" s="30">
        <f>INDEX('GARE INFORMAZIONI'!$E19:$E19,)</f>
        <v>0</v>
      </c>
      <c r="O2" s="30">
        <f>INDEX('GARE INFORMAZIONI'!$E22:$E22,)</f>
        <v>0</v>
      </c>
      <c r="P2" s="30">
        <f>INDEX('GARE INFORMAZIONI'!$D27:$D27,)</f>
        <v>0</v>
      </c>
      <c r="Q2" s="30">
        <f>INDEX('GARE INFORMAZIONI'!$D29:$D29,)</f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properzi</dc:creator>
  <cp:keywords/>
  <dc:description/>
  <cp:lastModifiedBy>mileto</cp:lastModifiedBy>
  <cp:lastPrinted>2008-05-19T10:17:40Z</cp:lastPrinted>
  <dcterms:created xsi:type="dcterms:W3CDTF">2008-01-30T07:28:43Z</dcterms:created>
  <dcterms:modified xsi:type="dcterms:W3CDTF">2008-05-21T13:16:18Z</dcterms:modified>
  <cp:category/>
  <cp:version/>
  <cp:contentType/>
  <cp:contentStatus/>
</cp:coreProperties>
</file>